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09AUG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<sst xmlns="http://schemas.openxmlformats.org/spreadsheetml/2006/main" count="85" uniqueCount="78">
  <si>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1.</t>
  </si>
  <si>
    <t>Данни на лицето с ръководни функции/тясно свързаното с него лице</t>
  </si>
  <si>
    <t>а)</t>
  </si>
  <si>
    <t>Име (наименование)</t>
  </si>
  <si>
    <t>[За физическите лица — собствено и фамилно име.]</t>
  </si>
  <si>
    <t>[За юридическите лица — пълно наименование, включително правна форма, съгласно търговския регистър по място на учредяване, ако е приложимо.]</t>
  </si>
  <si>
    <t>2.</t>
  </si>
  <si>
    <t>Причина за уведомлението</t>
  </si>
  <si>
    <t>Длъжност/статут</t>
  </si>
  <si>
    <t>[За лицата с ръководни функции: следва да се посочи заеманата длъжност в рамките на емитента, участника на пазара на квоти за емисии/тръжната платформа/участника в търга/тръжния инспектор, напр. главен изпълнителен директор, главен финансов директор.]</t>
  </si>
  <si>
    <t>[За тясно свързаните с тях лица:</t>
  </si>
  <si>
    <t xml:space="preserve"> - указание, че уведомлението се отнася за лице, тясно свързано с лице с ръководни функции;</t>
  </si>
  <si>
    <t xml:space="preserve"> - име и длъжност на съответното лице с ръководни функции.]</t>
  </si>
  <si>
    <t>б)</t>
  </si>
  <si>
    <t>[Указание, че настоящото представлява първоначално уведомление или изменение на предишни уведомления. Ако става въпрос за изменение, да се обясни грешката, която се поправя с уведомлението.]</t>
  </si>
  <si>
    <t>3.</t>
  </si>
  <si>
    <t>Данни за емитента, участника на пазара на квоти за емисии, тръжната платформа, участника в търга или тръжния инспектор</t>
  </si>
  <si>
    <t>[Пълно наименование на субекта.]</t>
  </si>
  <si>
    <t>ИКПС</t>
  </si>
  <si>
    <t>[Идентификационен код на правния субект в съответствие със стандарт ISO 17442.]</t>
  </si>
  <si>
    <t>4.</t>
  </si>
  <si>
    <t>Данни за сделката(ите): този раздел трябва да се повтори за i) всеки вид инструмент; ii) всеки вид сделка; iii) всяка дата; и iv) всяко място, на което са извършени сделки</t>
  </si>
  <si>
    <t>Описание на финансовия инструмент, вид инструмент</t>
  </si>
  <si>
    <t>Указание за естеството на инструмента:</t>
  </si>
  <si>
    <t>—</t>
  </si>
  <si>
    <t>акция, дългов инструмент, дериват или финансов инструмент, свързан с акция или дългов инструмент;</t>
  </si>
  <si>
    <t>квота за емисии, тръжен продукт, основан на квота за емисии, или дериват, свързан с квота за емисии.</t>
  </si>
  <si>
    <t>Идентификационен код на инструмента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</si>
  <si>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Естество на сделката</t>
  </si>
  <si>
    <t>[Описание на вида сделка, като се използва, когато е приложимо, видът сделка, установен в член 10 от Делегиран регламент (ЕС) 2016/522 на Комисията (1), приет в съответствие с член 19, параграф 14 от Регламент (ЕС) № 596/2014, или конкретен пример, посочен в член 19, параграф 7 от Регламент (ЕС) № 596/2014.</t>
  </si>
  <si>
    <t>В съответствие с член 19, параграф 6, буква д) от Регламент (ЕС) № 596/2014 се посочва дали сделката е свързана с изпълнението на програми за опция за придобиване на акции]</t>
  </si>
  <si>
    <t>в)</t>
  </si>
  <si>
    <t>Цена(и) и обем(и)</t>
  </si>
  <si>
    <t>Обем(и)</t>
  </si>
  <si>
    <t>При необходимост се добавят нови редове с Insert</t>
  </si>
  <si>
    <t>[Когато повече от една сделка от едно и също естество (покупки, продажби, заемания, получавания в заем, …) за един и същ финансов инструмент или една и съща квота за емисии се извършват в един и същ ден и на едно и също място на сделката, цените и обемите на тези сделки се отчитат в това поле, в две колони, както е показано по-горе, като се вмъкват толкова редове, колкото е необходимо.</t>
  </si>
  <si>
    <t>Като се използват стандартите за данни по отношение на цената и количеството, включително, когато е приложимо, валутата на цената и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</si>
  <si>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г)</t>
  </si>
  <si>
    <t xml:space="preserve">Обобщена информация </t>
  </si>
  <si>
    <t>Обем</t>
  </si>
  <si>
    <t>[Обемите на множество сделки се обобщават, когато тези сделки:</t>
  </si>
  <si>
    <t xml:space="preserve"> - се отнасят за един и същ финансов инструмент или една и съща квота за емисии;</t>
  </si>
  <si>
    <t xml:space="preserve"> - са от едно и също естество;</t>
  </si>
  <si>
    <t xml:space="preserve"> - са извършени в един и същ ден; и</t>
  </si>
  <si>
    <t xml:space="preserve"> - са извършени на едно и също място на сделката.</t>
  </si>
  <si>
    <t>Като се използва стандартът за данни по отношение на количеството, включително, когато е приложимо, валутата на количеството,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</si>
  <si>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[Ценова информация:</t>
  </si>
  <si>
    <t xml:space="preserve"> - в случай на отделна сделка — цената на тази сделка;</t>
  </si>
  <si>
    <t xml:space="preserve"> - в случай че се обобщават обемите на множество сделки — среднопретеглената цена на обобщените сделки.</t>
  </si>
  <si>
    <t>Като се използва стандартът за данни по отношение на цената, включително, когато е приложимо, валутата на цената,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600/2014.]</t>
  </si>
  <si>
    <t>д)</t>
  </si>
  <si>
    <t>Дата на сделката</t>
  </si>
  <si>
    <t>[Конкретната дата на извършване на сделката, за която е направено уведомление.</t>
  </si>
  <si>
    <t>Като се използва формата за представяне на дата по стандарт ISO 8601: ГГГГ-ММ-ДД; час по UTC.]</t>
  </si>
  <si>
    <t>е)</t>
  </si>
  <si>
    <t>Място на сделката</t>
  </si>
  <si>
    <t>[Наименование и код за идентифициране на мястото на търговия, систематичния участник или организираната платформа за търговия извън Съюза по Директивата за пазарите на финансови инструменти, където е извършена сделката, в съответствие с определеното в Делегиран регламент на Комисията за допълване на Регламент (ЕС) № 600/2014 на Европейския парламент и на Съвета по отношение на регулаторните технически стандарти за докладване на сделките пред компетентните органи, приети по силата на член 26 от Регламент (ЕС) № 600/2014, или</t>
  </si>
  <si>
    <t>ако сделката не е била извършена на някое от посочените по-горе места, да се отбележи „извън място на търговия“.]</t>
  </si>
  <si>
    <t>Образец за уведомяване и публично оповестяване на сделките на лицата с ръководни функции и на тясно свързаните с тях лица</t>
  </si>
  <si>
    <t>— Обобщен обем</t>
  </si>
  <si>
    <t>— Среднопретеглена ед. цена</t>
  </si>
  <si>
    <t>— обща цена</t>
  </si>
  <si>
    <t>Българска фондова борса - София АД</t>
  </si>
  <si>
    <t xml:space="preserve">— </t>
  </si>
  <si>
    <t>Цена(и) BGN</t>
  </si>
  <si>
    <t>Цена BGN</t>
  </si>
  <si>
    <t>Акция</t>
  </si>
  <si>
    <t>Покупка</t>
  </si>
  <si>
    <t>Сделката не е свързана с изпълнението на програми за опция за придобиване на акции.</t>
  </si>
  <si>
    <t>Велев Инвест ООД, ЕИК: 175064007</t>
  </si>
  <si>
    <t>Първоначално уведомление/ изменение</t>
  </si>
  <si>
    <t>Настоящото представлява първоначално уведомление за сделка.</t>
  </si>
  <si>
    <t xml:space="preserve">Елхим-Искра АД </t>
  </si>
  <si>
    <t>ЕИК 112013939</t>
  </si>
  <si>
    <t>BG11ELPABT16</t>
  </si>
  <si>
    <t>Тясно свързано лице с</t>
  </si>
  <si>
    <t>Васил Велев - член на Съвета на директорите</t>
  </si>
  <si>
    <t>2018-08-09 15:28 UTC+3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</si>
</sst>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484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F0FA"/>
        <bgColor indexed="64"/>
      </patternFill>
    </fill>
    <fill>
      <patternFill patternType="solid">
        <fgColor rgb="FFEDF2E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33" borderId="10" xfId="33" applyFont="1" applyFill="1" applyBorder="1" applyAlignment="1">
      <alignment horizontal="left" vertical="top" wrapText="1"/>
    </xf>
    <xf numFmtId="0" fontId="41" fillId="3" borderId="11" xfId="20" applyFont="1" applyFill="1" applyBorder="1" applyAlignment="1">
      <alignment horizontal="center" vertical="top" wrapText="1"/>
    </xf>
    <xf numFmtId="0" fontId="41" fillId="3" borderId="10" xfId="20" applyFont="1" applyFill="1" applyBorder="1" applyAlignment="1">
      <alignment horizontal="center" vertical="top" wrapText="1"/>
    </xf>
    <xf numFmtId="0" fontId="41" fillId="3" borderId="12" xfId="20" applyFont="1" applyFill="1" applyBorder="1" applyAlignment="1">
      <alignment horizontal="center" vertical="top" wrapText="1"/>
    </xf>
    <xf numFmtId="16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4" xfId="19" applyFont="1" applyFill="1" applyBorder="1" applyAlignment="1">
      <alignment horizontal="justify" vertical="top" wrapText="1"/>
    </xf>
    <xf numFmtId="0" fontId="3" fillId="35" borderId="15" xfId="19" applyFont="1" applyFill="1" applyBorder="1" applyAlignment="1">
      <alignment horizontal="justify" vertical="top" wrapText="1"/>
    </xf>
    <xf numFmtId="0" fontId="41" fillId="0" borderId="16" xfId="0" applyFont="1" applyBorder="1" applyAlignment="1">
      <alignment wrapText="1"/>
    </xf>
    <xf numFmtId="16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164" fontId="43" fillId="34" borderId="11" xfId="0" applyNumberFormat="1" applyFont="1" applyFill="1" applyBorder="1" applyAlignment="1" applyProtection="1">
      <alignment horizontal="right" vertical="center" wrapText="1"/>
      <protection locked="0"/>
    </xf>
    <xf numFmtId="164" fontId="43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3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1" fillId="0" borderId="0" xfId="0" applyNumberFormat="1" applyFont="1" applyAlignment="1">
      <alignment wrapText="1"/>
    </xf>
    <xf numFmtId="0" fontId="42" fillId="33" borderId="10" xfId="33" applyFont="1" applyFill="1" applyBorder="1" applyAlignment="1">
      <alignment horizontal="left" vertical="top" wrapText="1"/>
    </xf>
    <xf numFmtId="0" fontId="41" fillId="36" borderId="10" xfId="17" applyFont="1" applyFill="1" applyBorder="1" applyAlignment="1">
      <alignment horizontal="center" vertical="center" wrapText="1"/>
    </xf>
    <xf numFmtId="0" fontId="41" fillId="36" borderId="17" xfId="17" applyFont="1" applyFill="1" applyBorder="1" applyAlignment="1">
      <alignment horizontal="center" vertical="center" wrapText="1"/>
    </xf>
    <xf numFmtId="0" fontId="2" fillId="34" borderId="17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41" fillId="35" borderId="19" xfId="19" applyFont="1" applyFill="1" applyBorder="1" applyAlignment="1">
      <alignment horizontal="left" vertical="top" wrapText="1"/>
    </xf>
    <xf numFmtId="0" fontId="41" fillId="35" borderId="20" xfId="19" applyFont="1" applyFill="1" applyBorder="1" applyAlignment="1">
      <alignment horizontal="left" vertical="top" wrapText="1"/>
    </xf>
    <xf numFmtId="0" fontId="41" fillId="35" borderId="21" xfId="19" applyFont="1" applyFill="1" applyBorder="1" applyAlignment="1">
      <alignment horizontal="left" vertical="top" wrapText="1"/>
    </xf>
    <xf numFmtId="0" fontId="41" fillId="35" borderId="12" xfId="19" applyFont="1" applyFill="1" applyBorder="1" applyAlignment="1">
      <alignment horizontal="left" vertical="top" wrapText="1"/>
    </xf>
    <xf numFmtId="0" fontId="42" fillId="33" borderId="11" xfId="33" applyFont="1" applyFill="1" applyBorder="1" applyAlignment="1">
      <alignment horizontal="left" vertical="top" wrapText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41" fillId="35" borderId="14" xfId="19" applyFont="1" applyFill="1" applyBorder="1" applyAlignment="1">
      <alignment horizontal="left" vertical="top" wrapText="1"/>
    </xf>
    <xf numFmtId="0" fontId="41" fillId="35" borderId="15" xfId="19" applyFont="1" applyFill="1" applyBorder="1" applyAlignment="1">
      <alignment horizontal="left" vertical="top" wrapText="1"/>
    </xf>
    <xf numFmtId="0" fontId="41" fillId="35" borderId="15" xfId="0" applyFont="1" applyFill="1" applyBorder="1" applyAlignment="1">
      <alignment horizontal="left"/>
    </xf>
    <xf numFmtId="0" fontId="3" fillId="35" borderId="21" xfId="19" applyFont="1" applyFill="1" applyBorder="1" applyAlignment="1">
      <alignment horizontal="justify" vertical="top" wrapText="1"/>
    </xf>
    <xf numFmtId="0" fontId="3" fillId="35" borderId="12" xfId="19" applyFont="1" applyFill="1" applyBorder="1" applyAlignment="1">
      <alignment horizontal="justify" vertical="top" wrapText="1"/>
    </xf>
    <xf numFmtId="0" fontId="44" fillId="34" borderId="10" xfId="0" applyFont="1" applyFill="1" applyBorder="1" applyAlignment="1" applyProtection="1">
      <alignment horizontal="left" vertical="center" wrapText="1"/>
      <protection locked="0"/>
    </xf>
    <xf numFmtId="0" fontId="41" fillId="35" borderId="10" xfId="19" applyFont="1" applyFill="1" applyBorder="1" applyAlignment="1">
      <alignment horizontal="left" vertical="top" wrapText="1"/>
    </xf>
    <xf numFmtId="0" fontId="3" fillId="35" borderId="10" xfId="19" applyFont="1" applyFill="1" applyBorder="1" applyAlignment="1">
      <alignment horizontal="left" vertical="top" wrapText="1"/>
    </xf>
    <xf numFmtId="0" fontId="41" fillId="35" borderId="14" xfId="19" applyFont="1" applyFill="1" applyBorder="1" applyAlignment="1">
      <alignment horizontal="justify" vertical="top" wrapText="1"/>
    </xf>
    <xf numFmtId="0" fontId="41" fillId="35" borderId="15" xfId="19" applyFont="1" applyFill="1" applyBorder="1" applyAlignment="1">
      <alignment horizontal="justify" vertical="top" wrapText="1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41" fillId="35" borderId="19" xfId="19" applyFont="1" applyFill="1" applyBorder="1" applyAlignment="1" applyProtection="1">
      <alignment horizontal="left" vertical="top" wrapText="1"/>
      <protection/>
    </xf>
    <xf numFmtId="0" fontId="41" fillId="35" borderId="20" xfId="19" applyFont="1" applyFill="1" applyBorder="1" applyAlignment="1" applyProtection="1">
      <alignment horizontal="left" vertical="top" wrapText="1"/>
      <protection/>
    </xf>
    <xf numFmtId="0" fontId="45" fillId="35" borderId="13" xfId="19" applyFont="1" applyFill="1" applyBorder="1" applyAlignment="1">
      <alignment horizontal="center" vertical="top" wrapText="1"/>
    </xf>
    <xf numFmtId="0" fontId="41" fillId="35" borderId="13" xfId="19" applyFont="1" applyFill="1" applyBorder="1" applyAlignment="1">
      <alignment horizontal="center" vertical="top" wrapText="1"/>
    </xf>
    <xf numFmtId="0" fontId="41" fillId="36" borderId="10" xfId="17" applyFont="1" applyFill="1" applyBorder="1" applyAlignment="1">
      <alignment horizontal="center" vertical="top" wrapText="1"/>
    </xf>
    <xf numFmtId="0" fontId="41" fillId="36" borderId="17" xfId="17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/>
    </xf>
    <xf numFmtId="0" fontId="41" fillId="36" borderId="19" xfId="17" applyFont="1" applyFill="1" applyBorder="1" applyAlignment="1">
      <alignment horizontal="center" vertical="top" wrapText="1"/>
    </xf>
    <xf numFmtId="0" fontId="41" fillId="36" borderId="20" xfId="17" applyFont="1" applyFill="1" applyBorder="1" applyAlignment="1">
      <alignment horizontal="center" vertical="top" wrapText="1"/>
    </xf>
    <xf numFmtId="0" fontId="41" fillId="36" borderId="14" xfId="17" applyFont="1" applyFill="1" applyBorder="1" applyAlignment="1">
      <alignment horizontal="center" vertical="top" wrapText="1"/>
    </xf>
    <xf numFmtId="0" fontId="41" fillId="36" borderId="15" xfId="17" applyFont="1" applyFill="1" applyBorder="1" applyAlignment="1">
      <alignment horizontal="center" vertical="top" wrapText="1"/>
    </xf>
    <xf numFmtId="0" fontId="41" fillId="36" borderId="21" xfId="17" applyFont="1" applyFill="1" applyBorder="1" applyAlignment="1">
      <alignment horizontal="center" vertical="top" wrapText="1"/>
    </xf>
    <xf numFmtId="0" fontId="41" fillId="36" borderId="12" xfId="17" applyFont="1" applyFill="1" applyBorder="1" applyAlignment="1">
      <alignment horizontal="center" vertical="top" wrapText="1"/>
    </xf>
    <xf numFmtId="4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22" xfId="0" applyNumberFormat="1" applyFont="1" applyFill="1" applyBorder="1" applyAlignment="1" applyProtection="1">
      <alignment horizontal="center" vertical="center" wrapText="1"/>
      <protection locked="0"/>
    </xf>
    <xf numFmtId="4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22" xfId="0" applyNumberFormat="1" applyFont="1" applyFill="1" applyBorder="1" applyAlignment="1" applyProtection="1">
      <alignment horizontal="center" vertical="center" wrapText="1"/>
      <protection locked="0"/>
    </xf>
    <xf numFmtId="3" fontId="4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36" borderId="13" xfId="17" applyFont="1" applyFill="1" applyBorder="1" applyAlignment="1">
      <alignment horizontal="center" vertical="center" wrapText="1"/>
    </xf>
    <xf numFmtId="0" fontId="41" fillId="36" borderId="22" xfId="17" applyFont="1" applyFill="1" applyBorder="1" applyAlignment="1">
      <alignment horizontal="center" vertical="center" wrapText="1"/>
    </xf>
    <xf numFmtId="0" fontId="41" fillId="36" borderId="11" xfId="17" applyFont="1" applyFill="1" applyBorder="1" applyAlignment="1">
      <alignment horizontal="center" vertical="center" wrapText="1"/>
    </xf>
    <xf numFmtId="0" fontId="41" fillId="36" borderId="19" xfId="17" applyFont="1" applyFill="1" applyBorder="1" applyAlignment="1">
      <alignment horizontal="center" vertical="center" wrapText="1"/>
    </xf>
    <xf numFmtId="0" fontId="41" fillId="36" borderId="20" xfId="17" applyFont="1" applyFill="1" applyBorder="1" applyAlignment="1">
      <alignment horizontal="center" vertical="center" wrapText="1"/>
    </xf>
    <xf numFmtId="0" fontId="41" fillId="36" borderId="14" xfId="17" applyFont="1" applyFill="1" applyBorder="1" applyAlignment="1">
      <alignment horizontal="center" vertical="center" wrapText="1"/>
    </xf>
    <xf numFmtId="0" fontId="41" fillId="36" borderId="15" xfId="17" applyFont="1" applyFill="1" applyBorder="1" applyAlignment="1">
      <alignment horizontal="center" vertical="center" wrapText="1"/>
    </xf>
    <xf numFmtId="0" fontId="41" fillId="36" borderId="21" xfId="17" applyFont="1" applyFill="1" applyBorder="1" applyAlignment="1">
      <alignment horizontal="center" vertical="center" wrapText="1"/>
    </xf>
    <xf numFmtId="0" fontId="41" fillId="36" borderId="12" xfId="17" applyFont="1" applyFill="1" applyBorder="1" applyAlignment="1">
      <alignment horizontal="center" vertical="center" wrapText="1"/>
    </xf>
    <xf numFmtId="0" fontId="3" fillId="35" borderId="19" xfId="19" applyFont="1" applyFill="1" applyBorder="1" applyAlignment="1">
      <alignment horizontal="justify" vertical="top" wrapText="1"/>
    </xf>
    <xf numFmtId="0" fontId="3" fillId="35" borderId="20" xfId="19" applyFont="1" applyFill="1" applyBorder="1" applyAlignment="1">
      <alignment horizontal="justify" vertical="top" wrapText="1"/>
    </xf>
    <xf numFmtId="0" fontId="41" fillId="36" borderId="22" xfId="17" applyFont="1" applyFill="1" applyBorder="1" applyAlignment="1">
      <alignment horizontal="center" vertical="top" wrapText="1"/>
    </xf>
    <xf numFmtId="0" fontId="41" fillId="36" borderId="11" xfId="17" applyFont="1" applyFill="1" applyBorder="1" applyAlignment="1">
      <alignment horizontal="center" vertical="top" wrapText="1"/>
    </xf>
    <xf numFmtId="0" fontId="41" fillId="36" borderId="13" xfId="17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90" zoomScaleNormal="90" zoomScalePageLayoutView="0" workbookViewId="0" topLeftCell="A1">
      <selection activeCell="D43" sqref="D43"/>
    </sheetView>
  </sheetViews>
  <sheetFormatPr defaultColWidth="9.140625" defaultRowHeight="12.75"/>
  <cols>
    <col min="1" max="2" width="9.140625" style="3" customWidth="1"/>
    <col min="3" max="3" width="12.140625" style="3" customWidth="1"/>
    <col min="4" max="4" width="19.140625" style="3" customWidth="1"/>
    <col min="5" max="5" width="75.8515625" style="3" customWidth="1"/>
    <col min="6" max="16384" width="9.140625" style="2" customWidth="1"/>
  </cols>
  <sheetData>
    <row r="1" spans="1:5" s="1" customFormat="1" ht="15">
      <c r="A1" s="45" t="s">
        <v>58</v>
      </c>
      <c r="B1" s="45"/>
      <c r="C1" s="45"/>
      <c r="D1" s="45"/>
      <c r="E1" s="45"/>
    </row>
    <row r="2" spans="1:5" ht="15">
      <c r="A2" s="4" t="s">
        <v>0</v>
      </c>
      <c r="B2" s="17" t="s">
        <v>1</v>
      </c>
      <c r="C2" s="17"/>
      <c r="D2" s="17"/>
      <c r="E2" s="17"/>
    </row>
    <row r="3" spans="1:5" s="1" customFormat="1" ht="34.5" customHeight="1">
      <c r="A3" s="18" t="s">
        <v>2</v>
      </c>
      <c r="B3" s="18" t="s">
        <v>3</v>
      </c>
      <c r="C3" s="18"/>
      <c r="D3" s="20" t="s">
        <v>69</v>
      </c>
      <c r="E3" s="21"/>
    </row>
    <row r="4" spans="1:5" ht="15" customHeight="1" hidden="1">
      <c r="A4" s="18"/>
      <c r="B4" s="18"/>
      <c r="C4" s="19"/>
      <c r="D4" s="22" t="s">
        <v>4</v>
      </c>
      <c r="E4" s="23"/>
    </row>
    <row r="5" spans="1:5" ht="15" customHeight="1" hidden="1">
      <c r="A5" s="18"/>
      <c r="B5" s="18"/>
      <c r="C5" s="19"/>
      <c r="D5" s="24" t="s">
        <v>5</v>
      </c>
      <c r="E5" s="25"/>
    </row>
    <row r="6" spans="1:5" ht="15">
      <c r="A6" s="4" t="s">
        <v>6</v>
      </c>
      <c r="B6" s="17" t="s">
        <v>7</v>
      </c>
      <c r="C6" s="17"/>
      <c r="D6" s="26"/>
      <c r="E6" s="26"/>
    </row>
    <row r="7" spans="1:5" ht="21.75" customHeight="1">
      <c r="A7" s="18" t="s">
        <v>2</v>
      </c>
      <c r="B7" s="18" t="s">
        <v>8</v>
      </c>
      <c r="C7" s="18"/>
      <c r="D7" s="27" t="s">
        <v>75</v>
      </c>
      <c r="E7" s="27"/>
    </row>
    <row r="8" spans="1:5" ht="21.75" customHeight="1">
      <c r="A8" s="18"/>
      <c r="B8" s="18"/>
      <c r="C8" s="18"/>
      <c r="D8" s="27" t="s">
        <v>76</v>
      </c>
      <c r="E8" s="27"/>
    </row>
    <row r="9" spans="1:5" ht="15" customHeight="1" hidden="1">
      <c r="A9" s="18"/>
      <c r="B9" s="18"/>
      <c r="C9" s="19"/>
      <c r="D9" s="22" t="s">
        <v>9</v>
      </c>
      <c r="E9" s="23"/>
    </row>
    <row r="10" spans="1:5" ht="15" customHeight="1" hidden="1">
      <c r="A10" s="18"/>
      <c r="B10" s="18"/>
      <c r="C10" s="19"/>
      <c r="D10" s="28" t="s">
        <v>10</v>
      </c>
      <c r="E10" s="29"/>
    </row>
    <row r="11" spans="1:5" ht="15" customHeight="1" hidden="1">
      <c r="A11" s="18"/>
      <c r="B11" s="18"/>
      <c r="C11" s="19"/>
      <c r="D11" s="28" t="s">
        <v>11</v>
      </c>
      <c r="E11" s="30"/>
    </row>
    <row r="12" spans="1:5" ht="21" customHeight="1" hidden="1">
      <c r="A12" s="18"/>
      <c r="B12" s="18"/>
      <c r="C12" s="19"/>
      <c r="D12" s="24" t="s">
        <v>12</v>
      </c>
      <c r="E12" s="25"/>
    </row>
    <row r="13" spans="1:5" ht="48.75" customHeight="1">
      <c r="A13" s="18" t="s">
        <v>13</v>
      </c>
      <c r="B13" s="18" t="s">
        <v>70</v>
      </c>
      <c r="C13" s="18"/>
      <c r="D13" s="33" t="s">
        <v>71</v>
      </c>
      <c r="E13" s="33"/>
    </row>
    <row r="14" spans="1:5" ht="48.75" customHeight="1" hidden="1">
      <c r="A14" s="18"/>
      <c r="B14" s="18"/>
      <c r="C14" s="18"/>
      <c r="D14" s="34" t="s">
        <v>14</v>
      </c>
      <c r="E14" s="34"/>
    </row>
    <row r="15" spans="1:5" ht="15">
      <c r="A15" s="4" t="s">
        <v>15</v>
      </c>
      <c r="B15" s="17" t="s">
        <v>16</v>
      </c>
      <c r="C15" s="17"/>
      <c r="D15" s="17"/>
      <c r="E15" s="17"/>
    </row>
    <row r="16" spans="1:5" s="1" customFormat="1" ht="30" customHeight="1">
      <c r="A16" s="18" t="s">
        <v>2</v>
      </c>
      <c r="B16" s="18" t="s">
        <v>3</v>
      </c>
      <c r="C16" s="18"/>
      <c r="D16" s="27" t="s">
        <v>72</v>
      </c>
      <c r="E16" s="27"/>
    </row>
    <row r="17" spans="1:5" ht="15" customHeight="1" hidden="1">
      <c r="A17" s="18"/>
      <c r="B17" s="18"/>
      <c r="C17" s="18"/>
      <c r="D17" s="35" t="s">
        <v>17</v>
      </c>
      <c r="E17" s="35"/>
    </row>
    <row r="18" spans="1:5" ht="15">
      <c r="A18" s="18" t="s">
        <v>13</v>
      </c>
      <c r="B18" s="18" t="s">
        <v>18</v>
      </c>
      <c r="C18" s="18"/>
      <c r="D18" s="27" t="s">
        <v>73</v>
      </c>
      <c r="E18" s="27"/>
    </row>
    <row r="19" spans="1:5" ht="15" hidden="1">
      <c r="A19" s="18"/>
      <c r="B19" s="18"/>
      <c r="C19" s="18"/>
      <c r="D19" s="34" t="s">
        <v>19</v>
      </c>
      <c r="E19" s="34"/>
    </row>
    <row r="20" spans="1:5" ht="30.75" customHeight="1">
      <c r="A20" s="4" t="s">
        <v>20</v>
      </c>
      <c r="B20" s="17" t="s">
        <v>21</v>
      </c>
      <c r="C20" s="17"/>
      <c r="D20" s="17"/>
      <c r="E20" s="17"/>
    </row>
    <row r="21" spans="1:5" ht="33" customHeight="1">
      <c r="A21" s="71" t="s">
        <v>2</v>
      </c>
      <c r="B21" s="46" t="s">
        <v>22</v>
      </c>
      <c r="C21" s="47"/>
      <c r="D21" s="27" t="s">
        <v>66</v>
      </c>
      <c r="E21" s="27"/>
    </row>
    <row r="22" spans="1:5" ht="28.5" customHeight="1">
      <c r="A22" s="69"/>
      <c r="B22" s="48"/>
      <c r="C22" s="49"/>
      <c r="D22" s="27" t="s">
        <v>74</v>
      </c>
      <c r="E22" s="27"/>
    </row>
    <row r="23" spans="1:5" ht="15" hidden="1">
      <c r="A23" s="69"/>
      <c r="B23" s="48"/>
      <c r="C23" s="49"/>
      <c r="D23" s="67" t="s">
        <v>23</v>
      </c>
      <c r="E23" s="68"/>
    </row>
    <row r="24" spans="1:5" ht="30" hidden="1">
      <c r="A24" s="69"/>
      <c r="B24" s="48"/>
      <c r="C24" s="49"/>
      <c r="D24" s="9" t="s">
        <v>24</v>
      </c>
      <c r="E24" s="10" t="s">
        <v>25</v>
      </c>
    </row>
    <row r="25" spans="1:5" ht="30" hidden="1">
      <c r="A25" s="69"/>
      <c r="B25" s="48"/>
      <c r="C25" s="49"/>
      <c r="D25" s="9" t="s">
        <v>24</v>
      </c>
      <c r="E25" s="10" t="s">
        <v>26</v>
      </c>
    </row>
    <row r="26" spans="1:5" ht="78.75" customHeight="1" hidden="1">
      <c r="A26" s="70"/>
      <c r="B26" s="50"/>
      <c r="C26" s="51"/>
      <c r="D26" s="31" t="s">
        <v>27</v>
      </c>
      <c r="E26" s="32"/>
    </row>
    <row r="27" spans="1:5" ht="15">
      <c r="A27" s="58" t="s">
        <v>13</v>
      </c>
      <c r="B27" s="61" t="s">
        <v>28</v>
      </c>
      <c r="C27" s="62"/>
      <c r="D27" s="38" t="s">
        <v>67</v>
      </c>
      <c r="E27" s="38"/>
    </row>
    <row r="28" spans="1:5" ht="15" customHeight="1">
      <c r="A28" s="59"/>
      <c r="B28" s="63"/>
      <c r="C28" s="64"/>
      <c r="D28" s="38" t="s">
        <v>68</v>
      </c>
      <c r="E28" s="38"/>
    </row>
    <row r="29" spans="1:5" ht="15" hidden="1">
      <c r="A29" s="59"/>
      <c r="B29" s="63"/>
      <c r="C29" s="64"/>
      <c r="D29" s="39" t="s">
        <v>29</v>
      </c>
      <c r="E29" s="40"/>
    </row>
    <row r="30" spans="1:5" ht="15" hidden="1">
      <c r="A30" s="60"/>
      <c r="B30" s="65"/>
      <c r="C30" s="66"/>
      <c r="D30" s="24" t="s">
        <v>30</v>
      </c>
      <c r="E30" s="25"/>
    </row>
    <row r="31" spans="1:5" ht="15" customHeight="1">
      <c r="A31" s="71" t="s">
        <v>31</v>
      </c>
      <c r="B31" s="46" t="s">
        <v>32</v>
      </c>
      <c r="C31" s="47"/>
      <c r="D31" s="6" t="s">
        <v>64</v>
      </c>
      <c r="E31" s="6" t="s">
        <v>33</v>
      </c>
    </row>
    <row r="32" spans="1:5" ht="15">
      <c r="A32" s="69"/>
      <c r="B32" s="48"/>
      <c r="C32" s="49"/>
      <c r="D32" s="13">
        <v>1.1</v>
      </c>
      <c r="E32" s="15">
        <v>60</v>
      </c>
    </row>
    <row r="33" spans="1:5" ht="15">
      <c r="A33" s="69"/>
      <c r="B33" s="48"/>
      <c r="C33" s="49"/>
      <c r="D33" s="14">
        <v>1.14</v>
      </c>
      <c r="E33" s="15">
        <v>2944</v>
      </c>
    </row>
    <row r="34" spans="1:5" ht="15">
      <c r="A34" s="69"/>
      <c r="B34" s="48"/>
      <c r="C34" s="49"/>
      <c r="D34" s="14">
        <v>1.15</v>
      </c>
      <c r="E34" s="15">
        <v>1300</v>
      </c>
    </row>
    <row r="35" spans="1:5" ht="15">
      <c r="A35" s="69"/>
      <c r="B35" s="48"/>
      <c r="C35" s="49"/>
      <c r="D35" s="14"/>
      <c r="E35" s="15"/>
    </row>
    <row r="36" spans="1:5" ht="15" customHeight="1" hidden="1">
      <c r="A36" s="69"/>
      <c r="B36" s="48"/>
      <c r="C36" s="49"/>
      <c r="D36" s="41" t="s">
        <v>34</v>
      </c>
      <c r="E36" s="42"/>
    </row>
    <row r="37" spans="1:5" ht="15" customHeight="1" hidden="1">
      <c r="A37" s="69"/>
      <c r="B37" s="48"/>
      <c r="C37" s="49"/>
      <c r="D37" s="22" t="s">
        <v>35</v>
      </c>
      <c r="E37" s="23"/>
    </row>
    <row r="38" spans="1:5" ht="15" customHeight="1" hidden="1">
      <c r="A38" s="70"/>
      <c r="B38" s="50"/>
      <c r="C38" s="51"/>
      <c r="D38" s="24" t="s">
        <v>36</v>
      </c>
      <c r="E38" s="25"/>
    </row>
    <row r="39" spans="1:5" ht="15" customHeight="1">
      <c r="A39" s="46" t="s">
        <v>37</v>
      </c>
      <c r="B39" s="46" t="s">
        <v>38</v>
      </c>
      <c r="C39" s="47"/>
      <c r="D39" s="7" t="s">
        <v>65</v>
      </c>
      <c r="E39" s="5" t="s">
        <v>39</v>
      </c>
    </row>
    <row r="40" spans="1:5" ht="15">
      <c r="A40" s="48"/>
      <c r="B40" s="48"/>
      <c r="C40" s="49"/>
      <c r="D40" s="52">
        <v>4966.33</v>
      </c>
      <c r="E40" s="55">
        <f>SUM(E32:E35)</f>
        <v>4304</v>
      </c>
    </row>
    <row r="41" spans="1:5" ht="15" customHeight="1">
      <c r="A41" s="48"/>
      <c r="B41" s="48" t="s">
        <v>59</v>
      </c>
      <c r="C41" s="49"/>
      <c r="D41" s="53"/>
      <c r="E41" s="56"/>
    </row>
    <row r="42" spans="1:5" ht="15">
      <c r="A42" s="48"/>
      <c r="B42" s="50" t="s">
        <v>61</v>
      </c>
      <c r="C42" s="51"/>
      <c r="D42" s="54"/>
      <c r="E42" s="57"/>
    </row>
    <row r="43" spans="1:5" ht="31.5" customHeight="1">
      <c r="A43" s="69"/>
      <c r="B43" s="50" t="s">
        <v>60</v>
      </c>
      <c r="C43" s="51"/>
      <c r="D43" s="12">
        <f>D40/E40</f>
        <v>1.1538870817843867</v>
      </c>
      <c r="E43" s="8" t="s">
        <v>63</v>
      </c>
    </row>
    <row r="44" spans="1:5" ht="15" hidden="1">
      <c r="A44" s="69"/>
      <c r="B44" s="46"/>
      <c r="C44" s="47"/>
      <c r="D44" s="22" t="s">
        <v>40</v>
      </c>
      <c r="E44" s="23"/>
    </row>
    <row r="45" spans="1:5" ht="15" hidden="1">
      <c r="A45" s="69"/>
      <c r="B45" s="48"/>
      <c r="C45" s="49"/>
      <c r="D45" s="36" t="s">
        <v>41</v>
      </c>
      <c r="E45" s="37"/>
    </row>
    <row r="46" spans="1:5" ht="15" hidden="1">
      <c r="A46" s="69"/>
      <c r="B46" s="48"/>
      <c r="C46" s="49"/>
      <c r="D46" s="36" t="s">
        <v>42</v>
      </c>
      <c r="E46" s="37"/>
    </row>
    <row r="47" spans="1:5" ht="15" hidden="1">
      <c r="A47" s="69"/>
      <c r="B47" s="48"/>
      <c r="C47" s="49"/>
      <c r="D47" s="36" t="s">
        <v>43</v>
      </c>
      <c r="E47" s="37"/>
    </row>
    <row r="48" spans="1:5" ht="15" hidden="1">
      <c r="A48" s="69"/>
      <c r="B48" s="48"/>
      <c r="C48" s="49"/>
      <c r="D48" s="36" t="s">
        <v>44</v>
      </c>
      <c r="E48" s="37"/>
    </row>
    <row r="49" spans="1:5" ht="15" hidden="1">
      <c r="A49" s="69"/>
      <c r="B49" s="48"/>
      <c r="C49" s="49"/>
      <c r="D49" s="28" t="s">
        <v>45</v>
      </c>
      <c r="E49" s="29"/>
    </row>
    <row r="50" spans="1:5" ht="15" hidden="1">
      <c r="A50" s="69"/>
      <c r="B50" s="48"/>
      <c r="C50" s="49"/>
      <c r="D50" s="28" t="s">
        <v>46</v>
      </c>
      <c r="E50" s="29"/>
    </row>
    <row r="51" spans="1:5" ht="15" hidden="1">
      <c r="A51" s="69"/>
      <c r="B51" s="48"/>
      <c r="C51" s="49"/>
      <c r="D51" s="36" t="s">
        <v>47</v>
      </c>
      <c r="E51" s="37"/>
    </row>
    <row r="52" spans="1:5" ht="15" hidden="1">
      <c r="A52" s="69"/>
      <c r="B52" s="48"/>
      <c r="C52" s="49"/>
      <c r="D52" s="36" t="s">
        <v>48</v>
      </c>
      <c r="E52" s="37"/>
    </row>
    <row r="53" spans="1:5" ht="15" hidden="1">
      <c r="A53" s="70"/>
      <c r="B53" s="50"/>
      <c r="C53" s="51"/>
      <c r="D53" s="24" t="s">
        <v>49</v>
      </c>
      <c r="E53" s="25"/>
    </row>
    <row r="54" spans="1:5" ht="15">
      <c r="A54" s="43" t="s">
        <v>50</v>
      </c>
      <c r="B54" s="43" t="s">
        <v>51</v>
      </c>
      <c r="C54" s="43"/>
      <c r="D54" s="27" t="s">
        <v>77</v>
      </c>
      <c r="E54" s="27"/>
    </row>
    <row r="55" spans="1:5" ht="15" hidden="1">
      <c r="A55" s="43"/>
      <c r="B55" s="43"/>
      <c r="C55" s="44"/>
      <c r="D55" s="22" t="s">
        <v>52</v>
      </c>
      <c r="E55" s="23"/>
    </row>
    <row r="56" spans="1:5" ht="15" hidden="1">
      <c r="A56" s="43"/>
      <c r="B56" s="43"/>
      <c r="C56" s="44"/>
      <c r="D56" s="24" t="s">
        <v>53</v>
      </c>
      <c r="E56" s="25"/>
    </row>
    <row r="57" spans="1:5" ht="15" customHeight="1">
      <c r="A57" s="43" t="s">
        <v>54</v>
      </c>
      <c r="B57" s="43" t="s">
        <v>55</v>
      </c>
      <c r="C57" s="43"/>
      <c r="D57" s="20" t="s">
        <v>62</v>
      </c>
      <c r="E57" s="21"/>
    </row>
    <row r="58" spans="1:5" ht="15" hidden="1">
      <c r="A58" s="43"/>
      <c r="B58" s="43"/>
      <c r="C58" s="43"/>
      <c r="D58" s="34" t="s">
        <v>56</v>
      </c>
      <c r="E58" s="34"/>
    </row>
    <row r="59" spans="1:5" ht="15" hidden="1">
      <c r="A59" s="43"/>
      <c r="B59" s="43"/>
      <c r="C59" s="43"/>
      <c r="D59" s="34" t="s">
        <v>57</v>
      </c>
      <c r="E59" s="34"/>
    </row>
    <row r="60" spans="1:3" ht="15">
      <c r="A60" s="11"/>
      <c r="B60" s="11"/>
      <c r="C60" s="11"/>
    </row>
    <row r="64" ht="15">
      <c r="D64" s="16"/>
    </row>
  </sheetData>
  <sheetProtection/>
  <mergeCells count="75">
    <mergeCell ref="B43:C43"/>
    <mergeCell ref="A39:A53"/>
    <mergeCell ref="B44:C53"/>
    <mergeCell ref="B41:C41"/>
    <mergeCell ref="D21:E21"/>
    <mergeCell ref="A21:A26"/>
    <mergeCell ref="B21:C26"/>
    <mergeCell ref="A31:A38"/>
    <mergeCell ref="B31:C38"/>
    <mergeCell ref="D48:E48"/>
    <mergeCell ref="A1:E1"/>
    <mergeCell ref="B39:C40"/>
    <mergeCell ref="B42:C42"/>
    <mergeCell ref="D40:D42"/>
    <mergeCell ref="E40:E42"/>
    <mergeCell ref="D27:E27"/>
    <mergeCell ref="A27:A30"/>
    <mergeCell ref="B27:C30"/>
    <mergeCell ref="D22:E22"/>
    <mergeCell ref="D23:E23"/>
    <mergeCell ref="A54:A56"/>
    <mergeCell ref="B54:C56"/>
    <mergeCell ref="D54:E54"/>
    <mergeCell ref="D55:E55"/>
    <mergeCell ref="D56:E56"/>
    <mergeCell ref="A57:A59"/>
    <mergeCell ref="B57:C59"/>
    <mergeCell ref="D57:E57"/>
    <mergeCell ref="D58:E58"/>
    <mergeCell ref="D59:E59"/>
    <mergeCell ref="D49:E49"/>
    <mergeCell ref="D50:E50"/>
    <mergeCell ref="D51:E51"/>
    <mergeCell ref="D52:E52"/>
    <mergeCell ref="D53:E53"/>
    <mergeCell ref="D36:E36"/>
    <mergeCell ref="D37:E37"/>
    <mergeCell ref="D38:E38"/>
    <mergeCell ref="D44:E44"/>
    <mergeCell ref="D45:E45"/>
    <mergeCell ref="D46:E46"/>
    <mergeCell ref="D47:E47"/>
    <mergeCell ref="D28:E28"/>
    <mergeCell ref="D29:E29"/>
    <mergeCell ref="D30:E30"/>
    <mergeCell ref="A18:A19"/>
    <mergeCell ref="B18:C19"/>
    <mergeCell ref="D18:E18"/>
    <mergeCell ref="D19:E19"/>
    <mergeCell ref="B20:E20"/>
    <mergeCell ref="D26:E26"/>
    <mergeCell ref="A13:A14"/>
    <mergeCell ref="B13:C14"/>
    <mergeCell ref="D13:E13"/>
    <mergeCell ref="D14:E14"/>
    <mergeCell ref="B15:E15"/>
    <mergeCell ref="A16:A17"/>
    <mergeCell ref="B16:C17"/>
    <mergeCell ref="D16:E16"/>
    <mergeCell ref="D17:E17"/>
    <mergeCell ref="B6:E6"/>
    <mergeCell ref="A7:A12"/>
    <mergeCell ref="B7:C12"/>
    <mergeCell ref="D7:E7"/>
    <mergeCell ref="D8:E8"/>
    <mergeCell ref="D9:E9"/>
    <mergeCell ref="D10:E10"/>
    <mergeCell ref="D11:E11"/>
    <mergeCell ref="D12:E12"/>
    <mergeCell ref="B2:E2"/>
    <mergeCell ref="A3:A5"/>
    <mergeCell ref="B3:C5"/>
    <mergeCell ref="D3:E3"/>
    <mergeCell ref="D4:E4"/>
    <mergeCell ref="D5:E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Kremena</cp:lastModifiedBy>
  <cp:lastPrinted>2018-02-27T16:01:35Z</cp:lastPrinted>
  <dcterms:created xsi:type="dcterms:W3CDTF">2018-02-27T11:39:23Z</dcterms:created>
  <dcterms:modified xsi:type="dcterms:W3CDTF">2018-08-10T07:59:09Z</dcterms:modified>
  <cp:category/>
  <cp:version/>
  <cp:contentType/>
  <cp:contentStatus/>
</cp:coreProperties>
</file>