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Nextcloud\MSC\My Documents\ДЕБИТУМ ИНВЕСТ\Отчети\2023\ГФО_2023\"/>
    </mc:Choice>
  </mc:AlternateContent>
  <xr:revisionPtr revIDLastSave="0" documentId="13_ncr:1_{A7BEA4AA-43A0-43F0-A6D3-1E4D74E26F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<sst xmlns="http://schemas.openxmlformats.org/spreadsheetml/2006/main" count="84" uniqueCount="68">
  <si>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</si>
  <si>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</si>
  <si>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</si>
  <si>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</si>
  <si>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</si>
  <si>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</si>
  <si>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</si>
  <si>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</si>
  <si>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</si>
  <si>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</si>
  <si>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</si>
  <si>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</si>
  <si>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</si>
  <si>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</si>
  <si>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</si>
  <si>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</si>
  <si>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</si>
  <si>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</si>
  <si>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</si>
  <si>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</si>
  <si>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</si>
  <si>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</si>
  <si>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</si>
  <si>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</si>
  <si>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</si>
  <si>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</si>
  <si>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</si>
  <si>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</si>
  <si>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</si>
  <si>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</si>
  <si>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</si>
  <si>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</si>
  <si>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</si>
  <si>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</si>
  <si>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</si>
  <si>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</si>
  <si>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</si>
  <si>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</si>
  <si>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</si>
  <si>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</si>
  <si>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</si>
  <si>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</si>
  <si>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</si>
  <si>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</si>
  <si>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</si>
  <si>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</si>
  <si>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</si>
  <si>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</si>
  <si>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</si>
  <si>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</si>
  <si>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</si>
  <si>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</si>
  <si>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</si>
  <si>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</si>
  <si>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</si>
  <si>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</si>
  <si>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</si>
  <si>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</si>
  <si>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</si>
  <si>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</si>
  <si>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Debituminvest.bg</t>
  </si>
  <si>
    <t>Финансов резултат на Дебитум инвест АДСИЦ за периода:  01.01.2023 г.-31.12.2023г.</t>
  </si>
  <si>
    <t>Здравко Иванов</t>
  </si>
  <si>
    <t>Силвия Йорданова</t>
  </si>
  <si>
    <t>Здравко Владимиров Иванов</t>
  </si>
  <si>
    <t>гр. София, бул.Тодор Александров 137, т.6</t>
  </si>
  <si>
    <t>Прайм Бизнес Консултинг АД</t>
  </si>
  <si>
    <t>счетоводна къща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</si>
</sst>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B14" sqref="B14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44927</v>
      </c>
    </row>
    <row r="8" spans="1:2" ht="15.6">
      <c r="A8" s="20" t="s">
        <v>33</v>
      </c>
      <c r="B8" s="32">
        <v>45291</v>
      </c>
    </row>
    <row r="9" spans="1:2" ht="15.6">
      <c r="A9" s="20" t="s">
        <v>28</v>
      </c>
      <c r="B9" s="32">
        <v>45371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64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65</v>
      </c>
    </row>
    <row r="18" spans="1:2" ht="15.6">
      <c r="A18" s="20" t="s">
        <v>40</v>
      </c>
      <c r="B18" s="25" t="s">
        <v>65</v>
      </c>
    </row>
    <row r="19" spans="1:2" ht="15.6">
      <c r="A19" s="26" t="s">
        <v>41</v>
      </c>
      <c r="B19" s="27"/>
    </row>
    <row r="20" spans="1:2" ht="15.6">
      <c r="A20" s="26" t="s">
        <v>42</v>
      </c>
      <c r="B20" s="27"/>
    </row>
    <row r="21" spans="1:2" ht="15.6">
      <c r="A21" s="26" t="s">
        <v>43</v>
      </c>
      <c r="B21" s="28"/>
    </row>
    <row r="22" spans="1:2" ht="15.6">
      <c r="A22" s="26" t="s">
        <v>44</v>
      </c>
      <c r="B22" s="29" t="s">
        <v>60</v>
      </c>
    </row>
    <row r="23" spans="1:2" ht="15.6">
      <c r="A23" s="20" t="s">
        <v>45</v>
      </c>
      <c r="B23" s="30"/>
    </row>
    <row r="24" spans="1:2" ht="15.6">
      <c r="A24" s="26" t="s">
        <v>46</v>
      </c>
      <c r="B24" s="27" t="s">
        <v>66</v>
      </c>
    </row>
    <row r="25" spans="1:2" ht="15.6">
      <c r="A25" s="26" t="s">
        <v>47</v>
      </c>
      <c r="B25" s="27" t="s">
        <v>67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opLeftCell="A35" workbookViewId="0">
      <selection activeCell="C43" sqref="C43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61</v>
      </c>
      <c r="D3" s="36" t="s">
        <v>12</v>
      </c>
    </row>
    <row r="4" spans="2:4" ht="16.2" thickBot="1">
      <c r="B4" s="1"/>
      <c r="C4" s="2" t="s">
        <v>1</v>
      </c>
      <c r="D4" s="33">
        <v>88212.790000000066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88212.790000000066</v>
      </c>
    </row>
    <row r="32" spans="2:4" ht="45.75" customHeight="1">
      <c r="B32" s="3"/>
      <c r="C32" s="5" t="s">
        <v>51</v>
      </c>
      <c r="D32" s="13">
        <f>D31*90%</f>
        <v>79391.511000000057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-79391.509999999995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45371</v>
      </c>
    </row>
    <row r="43" spans="2:5">
      <c r="B43" s="14"/>
      <c r="C43" s="38"/>
    </row>
    <row r="44" spans="2:5">
      <c r="B44" s="15" t="s">
        <v>29</v>
      </c>
      <c r="C44" s="38" t="s">
        <v>63</v>
      </c>
    </row>
    <row r="45" spans="2:5">
      <c r="B45" s="15"/>
      <c r="C45" s="38"/>
    </row>
    <row r="46" spans="2:5">
      <c r="B46" s="15" t="s">
        <v>30</v>
      </c>
      <c r="C46" s="38" t="s">
        <v>62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3" sqref="B3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2" ht="15.6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Северина Жилева</cp:lastModifiedBy>
  <cp:lastPrinted>2021-03-18T11:32:59Z</cp:lastPrinted>
  <dcterms:created xsi:type="dcterms:W3CDTF">2021-03-17T13:25:50Z</dcterms:created>
  <dcterms:modified xsi:type="dcterms:W3CDTF">2024-03-20T16:43:50Z</dcterms:modified>
</cp:coreProperties>
</file>